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83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<sst xmlns="http://schemas.openxmlformats.org/spreadsheetml/2006/main" count="37" uniqueCount="27">
  <si>
    <t>Số TT</t>
  </si>
  <si>
    <t>Vị trí công việc</t>
  </si>
  <si>
    <t>Số lượng (người)</t>
  </si>
  <si>
    <t>Số lượng đang làm việc (người)</t>
  </si>
  <si>
    <t>SL Đăng ký tuyển mới (người)</t>
  </si>
  <si>
    <t>Khác</t>
  </si>
  <si>
    <t>Bắt đầu</t>
  </si>
  <si>
    <t>Kết thúc</t>
  </si>
  <si>
    <t>Tổng</t>
  </si>
  <si>
    <t>Ngày       tháng      năm</t>
  </si>
  <si>
    <t>(Ký và ghi rõ họ tên, đóng dấu)</t>
  </si>
  <si>
    <t>Lưu ý: - Đơn vị sử dụng Bảng tính Exel, font chữ Time New Roman, bộ gõ Unicode</t>
  </si>
  <si>
    <t>Thời gian làm việc (dự kiến)</t>
  </si>
  <si>
    <t>TỔNG HỢP NHU CẦU SỬ DỤNG LAO ĐỘNG  NGƯỜI NƯỚC NGOÀI</t>
  </si>
  <si>
    <t>Giám đốc</t>
  </si>
  <si>
    <t>Giám đốc điều hành</t>
  </si>
  <si>
    <t>Nhà quản lý</t>
  </si>
  <si>
    <t>Chuyên gia</t>
  </si>
  <si>
    <t>Lao động kỹ thuật</t>
  </si>
  <si>
    <t>Mức lương trung bình(ĐVT: Ngàn đồng)</t>
  </si>
  <si>
    <t>Quản đốc phân xưởng</t>
  </si>
  <si>
    <t>Quản lý chất lượng</t>
  </si>
  <si>
    <t>Kỹ sư máy mài</t>
  </si>
  <si>
    <t>Kèm theo công văn số.......... /............ Ngày 10 Tháng  04 Năm 2015</t>
  </si>
  <si>
    <t>T4/2015</t>
  </si>
  <si>
    <t>T4/2017</t>
  </si>
  <si>
    <t>Đại diện công 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</si>
</sst>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6"/>
      <name val="UTM ViceroyJF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172" fontId="6" fillId="0" borderId="19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53" applyAlignment="1" applyProtection="1">
      <alignment/>
      <protection/>
    </xf>
    <xf numFmtId="172" fontId="5" fillId="0" borderId="14" xfId="42" applyNumberFormat="1" applyFont="1" applyBorder="1" applyAlignment="1">
      <alignment vertical="center" wrapText="1"/>
    </xf>
    <xf numFmtId="172" fontId="5" fillId="0" borderId="16" xfId="42" applyNumberFormat="1" applyFont="1" applyBorder="1" applyAlignment="1">
      <alignment vertical="center" wrapText="1"/>
    </xf>
    <xf numFmtId="17" fontId="5" fillId="0" borderId="14" xfId="0" applyNumberFormat="1" applyFont="1" applyBorder="1" applyAlignment="1" quotePrefix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5" fillId="0" borderId="14" xfId="0" applyNumberFormat="1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325"/>
          <c:w val="0.894"/>
          <c:h val="0.9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Sheet1!$B$5:$M$5</c:f>
              <c:strCache>
                <c:ptCount val="12"/>
                <c:pt idx="0">
                  <c:v>Vị trí công việc</c:v>
                </c:pt>
                <c:pt idx="1">
                  <c:v>Số lượng (người)</c:v>
                </c:pt>
                <c:pt idx="2">
                  <c:v>Vị trí công việc</c:v>
                </c:pt>
                <c:pt idx="8">
                  <c:v>Thời gian làm việc (dự kiến)</c:v>
                </c:pt>
                <c:pt idx="10">
                  <c:v>Số lượng đang làm việc (người)</c:v>
                </c:pt>
                <c:pt idx="11">
                  <c:v>SL Đăng ký tuyển mới (người)</c:v>
                </c:pt>
              </c:strCache>
            </c:strRef>
          </c:cat>
          <c:val>
            <c:numRef>
              <c:f>Sheet1!$B$6:$M$6</c:f>
              <c:numCache>
                <c:ptCount val="1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Sheet1!$B$5:$M$5</c:f>
              <c:strCache>
                <c:ptCount val="12"/>
                <c:pt idx="0">
                  <c:v>Vị trí công việc</c:v>
                </c:pt>
                <c:pt idx="1">
                  <c:v>Số lượng (người)</c:v>
                </c:pt>
                <c:pt idx="2">
                  <c:v>Vị trí công việc</c:v>
                </c:pt>
                <c:pt idx="8">
                  <c:v>Thời gian làm việc (dự kiến)</c:v>
                </c:pt>
                <c:pt idx="10">
                  <c:v>Số lượng đang làm việc (người)</c:v>
                </c:pt>
                <c:pt idx="11">
                  <c:v>SL Đăng ký tuyển mới (người)</c:v>
                </c:pt>
              </c:strCache>
            </c:strRef>
          </c:cat>
          <c:val>
            <c:numRef>
              <c:f>Sheet1!$B$7:$M$7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5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Sheet1!$B$5:$M$5</c:f>
              <c:strCache>
                <c:ptCount val="12"/>
                <c:pt idx="0">
                  <c:v>Vị trí công việc</c:v>
                </c:pt>
                <c:pt idx="1">
                  <c:v>Số lượng (người)</c:v>
                </c:pt>
                <c:pt idx="2">
                  <c:v>Vị trí công việc</c:v>
                </c:pt>
                <c:pt idx="8">
                  <c:v>Thời gian làm việc (dự kiến)</c:v>
                </c:pt>
                <c:pt idx="10">
                  <c:v>Số lượng đang làm việc (người)</c:v>
                </c:pt>
                <c:pt idx="11">
                  <c:v>SL Đăng ký tuyển mới (người)</c:v>
                </c:pt>
              </c:strCache>
            </c:strRef>
          </c:cat>
          <c:val>
            <c:numRef>
              <c:f>Sheet1!$B$8:$M$8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7">
                  <c:v>30000</c:v>
                </c:pt>
                <c:pt idx="8">
                  <c:v>0</c:v>
                </c:pt>
                <c:pt idx="9">
                  <c:v>0</c:v>
                </c:pt>
                <c:pt idx="11">
                  <c:v>1</c:v>
                </c:pt>
              </c:numCache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Sheet1!$B$5:$M$5</c:f>
              <c:strCache>
                <c:ptCount val="12"/>
                <c:pt idx="0">
                  <c:v>Vị trí công việc</c:v>
                </c:pt>
                <c:pt idx="1">
                  <c:v>Số lượng (người)</c:v>
                </c:pt>
                <c:pt idx="2">
                  <c:v>Vị trí công việc</c:v>
                </c:pt>
                <c:pt idx="8">
                  <c:v>Thời gian làm việc (dự kiến)</c:v>
                </c:pt>
                <c:pt idx="10">
                  <c:v>Số lượng đang làm việc (người)</c:v>
                </c:pt>
                <c:pt idx="11">
                  <c:v>SL Đăng ký tuyển mới (người)</c:v>
                </c:pt>
              </c:strCache>
            </c:strRef>
          </c:cat>
          <c:val>
            <c:numRef>
              <c:f>Sheet1!$B$9:$M$9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7">
                  <c:v>30000</c:v>
                </c:pt>
                <c:pt idx="8">
                  <c:v>0</c:v>
                </c:pt>
                <c:pt idx="9">
                  <c:v>0</c:v>
                </c:pt>
                <c:pt idx="11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Sheet1!$B$5:$M$5</c:f>
              <c:strCache>
                <c:ptCount val="12"/>
                <c:pt idx="0">
                  <c:v>Vị trí công việc</c:v>
                </c:pt>
                <c:pt idx="1">
                  <c:v>Số lượng (người)</c:v>
                </c:pt>
                <c:pt idx="2">
                  <c:v>Vị trí công việc</c:v>
                </c:pt>
                <c:pt idx="8">
                  <c:v>Thời gian làm việc (dự kiến)</c:v>
                </c:pt>
                <c:pt idx="10">
                  <c:v>Số lượng đang làm việc (người)</c:v>
                </c:pt>
                <c:pt idx="11">
                  <c:v>SL Đăng ký tuyển mới (người)</c:v>
                </c:pt>
              </c:strCache>
            </c:strRef>
          </c:cat>
          <c:val>
            <c:numRef>
              <c:f>Sheet1!$B$10:$M$10</c:f>
              <c:numCache>
                <c:ptCount val="12"/>
                <c:pt idx="0">
                  <c:v>0</c:v>
                </c:pt>
                <c:pt idx="1">
                  <c:v>1</c:v>
                </c:pt>
                <c:pt idx="3">
                  <c:v>1</c:v>
                </c:pt>
                <c:pt idx="7">
                  <c:v>20000</c:v>
                </c:pt>
                <c:pt idx="8">
                  <c:v>0</c:v>
                </c:pt>
                <c:pt idx="9">
                  <c:v>0</c:v>
                </c:pt>
                <c:pt idx="11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Sheet1!$B$5:$M$5</c:f>
              <c:strCache>
                <c:ptCount val="12"/>
                <c:pt idx="0">
                  <c:v>Vị trí công việc</c:v>
                </c:pt>
                <c:pt idx="1">
                  <c:v>Số lượng (người)</c:v>
                </c:pt>
                <c:pt idx="2">
                  <c:v>Vị trí công việc</c:v>
                </c:pt>
                <c:pt idx="8">
                  <c:v>Thời gian làm việc (dự kiến)</c:v>
                </c:pt>
                <c:pt idx="10">
                  <c:v>Số lượng đang làm việc (người)</c:v>
                </c:pt>
                <c:pt idx="11">
                  <c:v>SL Đăng ký tuyển mới (người)</c:v>
                </c:pt>
              </c:strCache>
            </c:strRef>
          </c:cat>
          <c:val>
            <c:numRef>
              <c:f>Sheet1!#REF!</c:f>
              <c:numCache>
                <c:ptCount val="12"/>
              </c:numCache>
            </c:numRef>
          </c:val>
        </c:ser>
        <c:ser>
          <c:idx val="6"/>
          <c:order val="6"/>
          <c:tx>
            <c:strRef>
              <c:f>Sheet1!$A$13</c:f>
              <c:strCache>
                <c:ptCount val="1"/>
                <c:pt idx="0">
                  <c:v>Tổng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Sheet1!$B$5:$M$5</c:f>
              <c:strCache>
                <c:ptCount val="12"/>
                <c:pt idx="0">
                  <c:v>Vị trí công việc</c:v>
                </c:pt>
                <c:pt idx="1">
                  <c:v>Số lượng (người)</c:v>
                </c:pt>
                <c:pt idx="2">
                  <c:v>Vị trí công việc</c:v>
                </c:pt>
                <c:pt idx="8">
                  <c:v>Thời gian làm việc (dự kiến)</c:v>
                </c:pt>
                <c:pt idx="10">
                  <c:v>Số lượng đang làm việc (người)</c:v>
                </c:pt>
                <c:pt idx="11">
                  <c:v>SL Đăng ký tuyển mới (người)</c:v>
                </c:pt>
              </c:strCache>
            </c:strRef>
          </c:cat>
          <c:val>
            <c:numRef>
              <c:f>Sheet1!$B$13:$M$13</c:f>
              <c:numCache>
                <c:ptCount val="12"/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5">
                  <c:v>1</c:v>
                </c:pt>
                <c:pt idx="7">
                  <c:v>120000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</c:ser>
        <c:axId val="23136122"/>
        <c:axId val="6898507"/>
      </c:barChart>
      <c:catAx>
        <c:axId val="231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8507"/>
        <c:crosses val="autoZero"/>
        <c:auto val="1"/>
        <c:lblOffset val="100"/>
        <c:tickLblSkip val="1"/>
        <c:noMultiLvlLbl val="0"/>
      </c:catAx>
      <c:valAx>
        <c:axId val="6898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6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625"/>
          <c:y val="0.355"/>
          <c:w val="0.054"/>
          <c:h val="0.2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7.421875" style="0" customWidth="1"/>
    <col min="2" max="2" width="19.57421875" style="0" customWidth="1"/>
    <col min="4" max="4" width="8.28125" style="0" customWidth="1"/>
    <col min="5" max="5" width="12.57421875" style="0" customWidth="1"/>
    <col min="9" max="9" width="15.28125" style="0" customWidth="1"/>
  </cols>
  <sheetData>
    <row r="2" spans="1:13" ht="18.75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ht="11.25" customHeight="1" thickBot="1">
      <c r="A4" s="1"/>
    </row>
    <row r="5" spans="1:13" ht="97.5" customHeight="1" thickBot="1">
      <c r="A5" s="42" t="s">
        <v>0</v>
      </c>
      <c r="B5" s="42" t="s">
        <v>1</v>
      </c>
      <c r="C5" s="44" t="s">
        <v>2</v>
      </c>
      <c r="D5" s="38" t="s">
        <v>1</v>
      </c>
      <c r="E5" s="39"/>
      <c r="F5" s="39"/>
      <c r="G5" s="39"/>
      <c r="H5" s="30"/>
      <c r="I5" s="28"/>
      <c r="J5" s="37" t="s">
        <v>12</v>
      </c>
      <c r="K5" s="37"/>
      <c r="L5" s="28" t="s">
        <v>3</v>
      </c>
      <c r="M5" s="28" t="s">
        <v>4</v>
      </c>
    </row>
    <row r="6" spans="1:13" ht="79.5" customHeight="1" thickBot="1">
      <c r="A6" s="43"/>
      <c r="B6" s="43"/>
      <c r="C6" s="43"/>
      <c r="D6" s="2" t="s">
        <v>15</v>
      </c>
      <c r="E6" s="2" t="s">
        <v>16</v>
      </c>
      <c r="F6" s="2" t="s">
        <v>17</v>
      </c>
      <c r="G6" s="26" t="s">
        <v>18</v>
      </c>
      <c r="H6" s="29" t="s">
        <v>5</v>
      </c>
      <c r="I6" s="29" t="s">
        <v>19</v>
      </c>
      <c r="J6" s="2" t="s">
        <v>6</v>
      </c>
      <c r="K6" s="2" t="s">
        <v>7</v>
      </c>
      <c r="L6" s="2"/>
      <c r="M6" s="24"/>
    </row>
    <row r="7" spans="1:13" ht="18" customHeight="1" thickBot="1">
      <c r="A7" s="3">
        <v>1</v>
      </c>
      <c r="B7" s="4">
        <v>2</v>
      </c>
      <c r="C7" s="4">
        <v>3</v>
      </c>
      <c r="D7" s="4">
        <v>4</v>
      </c>
      <c r="E7" s="4">
        <v>5</v>
      </c>
      <c r="F7" s="4"/>
      <c r="G7" s="4">
        <v>6</v>
      </c>
      <c r="H7" s="27"/>
      <c r="I7" s="27">
        <v>7</v>
      </c>
      <c r="J7" s="4">
        <v>8</v>
      </c>
      <c r="K7" s="4">
        <v>9</v>
      </c>
      <c r="L7" s="4">
        <v>10</v>
      </c>
      <c r="M7" s="4">
        <v>11</v>
      </c>
    </row>
    <row r="8" spans="1:13" ht="30" customHeight="1" thickTop="1">
      <c r="A8" s="5">
        <v>1</v>
      </c>
      <c r="B8" s="6" t="s">
        <v>14</v>
      </c>
      <c r="C8" s="6">
        <v>1</v>
      </c>
      <c r="D8" s="6">
        <v>1</v>
      </c>
      <c r="E8" s="6"/>
      <c r="F8" s="6"/>
      <c r="G8" s="6"/>
      <c r="H8" s="6"/>
      <c r="I8" s="31">
        <v>30000</v>
      </c>
      <c r="J8" s="18" t="s">
        <v>24</v>
      </c>
      <c r="K8" s="20" t="s">
        <v>25</v>
      </c>
      <c r="L8" s="20"/>
      <c r="M8" s="6">
        <v>1</v>
      </c>
    </row>
    <row r="9" spans="1:13" ht="30" customHeight="1">
      <c r="A9" s="7">
        <v>2</v>
      </c>
      <c r="B9" s="8" t="s">
        <v>15</v>
      </c>
      <c r="C9" s="8">
        <v>1</v>
      </c>
      <c r="D9" s="8">
        <v>1</v>
      </c>
      <c r="E9" s="6"/>
      <c r="F9" s="6"/>
      <c r="G9" s="8"/>
      <c r="H9" s="6"/>
      <c r="I9" s="31">
        <v>30000</v>
      </c>
      <c r="J9" s="18" t="s">
        <v>24</v>
      </c>
      <c r="K9" s="20" t="s">
        <v>25</v>
      </c>
      <c r="L9" s="19"/>
      <c r="M9" s="19">
        <v>1</v>
      </c>
    </row>
    <row r="10" spans="1:13" ht="30" customHeight="1">
      <c r="A10" s="9">
        <v>3</v>
      </c>
      <c r="B10" s="10" t="s">
        <v>20</v>
      </c>
      <c r="C10" s="10">
        <v>1</v>
      </c>
      <c r="D10" s="10"/>
      <c r="E10" s="6">
        <v>1</v>
      </c>
      <c r="F10" s="8"/>
      <c r="G10" s="10"/>
      <c r="H10" s="8"/>
      <c r="I10" s="31">
        <v>20000</v>
      </c>
      <c r="J10" s="18" t="s">
        <v>24</v>
      </c>
      <c r="K10" s="20" t="s">
        <v>25</v>
      </c>
      <c r="L10" s="20"/>
      <c r="M10" s="10">
        <v>1</v>
      </c>
    </row>
    <row r="11" spans="1:13" ht="30" customHeight="1">
      <c r="A11" s="9">
        <v>4</v>
      </c>
      <c r="B11" s="10" t="s">
        <v>21</v>
      </c>
      <c r="C11" s="10">
        <v>1</v>
      </c>
      <c r="D11" s="10"/>
      <c r="E11" s="6">
        <v>1</v>
      </c>
      <c r="F11" s="8"/>
      <c r="G11" s="10"/>
      <c r="H11" s="25"/>
      <c r="I11" s="31">
        <v>20000</v>
      </c>
      <c r="J11" s="18" t="s">
        <v>24</v>
      </c>
      <c r="K11" s="20" t="s">
        <v>25</v>
      </c>
      <c r="L11" s="20"/>
      <c r="M11" s="10">
        <v>1</v>
      </c>
    </row>
    <row r="12" spans="1:13" ht="29.25" customHeight="1" thickBot="1">
      <c r="A12" s="7">
        <v>5</v>
      </c>
      <c r="B12" s="10" t="s">
        <v>22</v>
      </c>
      <c r="C12" s="10">
        <v>1</v>
      </c>
      <c r="D12" s="10"/>
      <c r="E12" s="6"/>
      <c r="F12" s="8"/>
      <c r="G12" s="10">
        <v>1</v>
      </c>
      <c r="H12" s="10"/>
      <c r="I12" s="32">
        <v>20000</v>
      </c>
      <c r="J12" s="18" t="s">
        <v>24</v>
      </c>
      <c r="K12" s="20" t="s">
        <v>25</v>
      </c>
      <c r="L12" s="10"/>
      <c r="M12" s="10">
        <v>1</v>
      </c>
    </row>
    <row r="13" spans="1:13" ht="16.5" thickBot="1">
      <c r="A13" s="33" t="s">
        <v>8</v>
      </c>
      <c r="B13" s="34"/>
      <c r="C13" s="11">
        <f>SUM(C8:C12)</f>
        <v>5</v>
      </c>
      <c r="D13" s="11">
        <f>SUM(D8:D12)</f>
        <v>2</v>
      </c>
      <c r="E13" s="11">
        <f>SUM(E8:E12)</f>
        <v>2</v>
      </c>
      <c r="F13" s="11"/>
      <c r="G13" s="11">
        <f>SUM(G8:G12)</f>
        <v>1</v>
      </c>
      <c r="H13" s="11"/>
      <c r="I13" s="11">
        <f>SUM(I8:I12)</f>
        <v>120000</v>
      </c>
      <c r="J13" s="11"/>
      <c r="K13" s="11">
        <f>SUM(K8:K12)</f>
        <v>0</v>
      </c>
      <c r="L13" s="11">
        <f>SUM(L8:L12)</f>
        <v>0</v>
      </c>
      <c r="M13" s="11">
        <v>5</v>
      </c>
    </row>
    <row r="14" spans="1:13" ht="9.75" customHeight="1">
      <c r="A14" s="12"/>
      <c r="B14" s="13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6.5">
      <c r="A15" s="40"/>
      <c r="B15" s="15"/>
      <c r="C15" s="13"/>
      <c r="D15" s="14"/>
      <c r="E15" s="14"/>
      <c r="F15" s="14"/>
      <c r="G15" s="14"/>
      <c r="H15" s="14"/>
      <c r="I15" s="41" t="s">
        <v>9</v>
      </c>
      <c r="J15" s="41"/>
      <c r="K15" s="41"/>
      <c r="L15" s="41"/>
      <c r="M15" s="41"/>
    </row>
    <row r="16" spans="1:13" ht="14.25" customHeight="1">
      <c r="A16" s="40"/>
      <c r="B16" s="15"/>
      <c r="C16" s="13"/>
      <c r="D16" s="14"/>
      <c r="E16" s="14"/>
      <c r="F16" s="14"/>
      <c r="G16" s="14"/>
      <c r="H16" s="14"/>
      <c r="I16" s="45" t="s">
        <v>26</v>
      </c>
      <c r="J16" s="45"/>
      <c r="K16" s="45"/>
      <c r="L16" s="45"/>
      <c r="M16" s="45"/>
    </row>
    <row r="17" spans="1:13" ht="14.25" customHeight="1">
      <c r="A17" s="40"/>
      <c r="B17" s="15"/>
      <c r="C17" s="13"/>
      <c r="D17" s="14"/>
      <c r="E17" s="14"/>
      <c r="F17" s="14"/>
      <c r="G17" s="14"/>
      <c r="H17" s="14"/>
      <c r="I17" s="41" t="s">
        <v>10</v>
      </c>
      <c r="J17" s="41"/>
      <c r="K17" s="41"/>
      <c r="L17" s="41"/>
      <c r="M17" s="41"/>
    </row>
    <row r="18" spans="1:13" ht="25.5" customHeight="1">
      <c r="A18" s="40"/>
      <c r="B18" s="15"/>
      <c r="C18" s="13"/>
      <c r="D18" s="14"/>
      <c r="E18" s="14"/>
      <c r="F18" s="14"/>
      <c r="G18" s="14"/>
      <c r="H18" s="14"/>
      <c r="I18" s="21"/>
      <c r="J18" s="21"/>
      <c r="K18" s="21"/>
      <c r="L18" s="21"/>
      <c r="M18" s="21"/>
    </row>
    <row r="19" spans="1:13" ht="24" customHeight="1">
      <c r="A19" s="12"/>
      <c r="B19" s="13"/>
      <c r="C19" s="13"/>
      <c r="D19" s="14"/>
      <c r="E19" s="14"/>
      <c r="F19" s="14"/>
      <c r="G19" s="14"/>
      <c r="H19" s="14"/>
      <c r="I19" s="22"/>
      <c r="J19" s="22"/>
      <c r="K19" s="22"/>
      <c r="L19" s="22"/>
      <c r="M19" s="22"/>
    </row>
    <row r="20" spans="1:13" ht="26.25" customHeight="1">
      <c r="A20" s="16"/>
      <c r="I20" s="21"/>
      <c r="J20" s="21"/>
      <c r="K20" s="21"/>
      <c r="L20" s="21"/>
      <c r="M20" s="21"/>
    </row>
    <row r="21" spans="1:13" ht="23.25" customHeight="1">
      <c r="A21" s="16"/>
      <c r="I21" s="21"/>
      <c r="J21" s="21"/>
      <c r="K21" s="21"/>
      <c r="L21" s="21"/>
      <c r="M21" s="21"/>
    </row>
    <row r="22" spans="1:13" ht="27.75" customHeight="1">
      <c r="A22" s="16"/>
      <c r="I22" s="21"/>
      <c r="K22" s="23"/>
      <c r="L22" s="21"/>
      <c r="M22" s="21"/>
    </row>
    <row r="23" ht="15.75">
      <c r="A23" s="16" t="s">
        <v>11</v>
      </c>
    </row>
    <row r="24" ht="12.75">
      <c r="A24" s="17"/>
    </row>
  </sheetData>
  <sheetProtection/>
  <mergeCells count="12">
    <mergeCell ref="B5:B6"/>
    <mergeCell ref="C5:C6"/>
    <mergeCell ref="A13:B13"/>
    <mergeCell ref="A2:M2"/>
    <mergeCell ref="A3:M3"/>
    <mergeCell ref="J5:K5"/>
    <mergeCell ref="D5:G5"/>
    <mergeCell ref="A15:A18"/>
    <mergeCell ref="I15:M15"/>
    <mergeCell ref="I16:M16"/>
    <mergeCell ref="I17:M17"/>
    <mergeCell ref="A5:A6"/>
  </mergeCells>
  <printOptions/>
  <pageMargins left="1" right="0.5" top="0.25" bottom="0" header="0" footer="0.2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tamvietcms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Hung</dc:creator>
  <cp:keywords/>
  <dc:description/>
  <cp:lastModifiedBy>TrungTQ</cp:lastModifiedBy>
  <cp:lastPrinted>2014-01-13T04:33:27Z</cp:lastPrinted>
  <dcterms:created xsi:type="dcterms:W3CDTF">2013-11-12T09:49:58Z</dcterms:created>
  <dcterms:modified xsi:type="dcterms:W3CDTF">2015-04-09T06:05:11Z</dcterms:modified>
  <cp:category/>
  <cp:version/>
  <cp:contentType/>
  <cp:contentStatus/>
</cp:coreProperties>
</file>